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definedNames>
    <definedName name="_xlnm._FilterDatabase" localSheetId="0" hidden="1">Лист1!$A$4:$G$11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<sst xmlns="http://schemas.openxmlformats.org/spreadsheetml/2006/main" count="43" uniqueCount="26">
  <si>
    <t>Наименование / ФИО</t>
  </si>
  <si>
    <t>Тип субъекта</t>
  </si>
  <si>
    <t>Основной вид деятельности</t>
  </si>
  <si>
    <t>Населенный пункт</t>
  </si>
  <si>
    <t>Индивидуальный предприниматель</t>
  </si>
  <si>
    <t>49.41 Деятельность автомобильного грузового транспорта</t>
  </si>
  <si>
    <t>Фактическое место ведения деятельности (населенный пункт)/ деятельность не ведется</t>
  </si>
  <si>
    <t>ИНН</t>
  </si>
  <si>
    <t>№ п/п</t>
  </si>
  <si>
    <t>Информация о зарегистрированных ИП, юридических лицах на территории Берегаевского СП на 01.01.2024г</t>
  </si>
  <si>
    <t>Афанасьев Константин Вениаминович</t>
  </si>
  <si>
    <t>п. Берегаево</t>
  </si>
  <si>
    <t xml:space="preserve">16.10 Распиловка и строгание древесины                          02.20 Лесозаготовки                                                                     03.12.1 Рыболовство пресноводное
промышленное
</t>
  </si>
  <si>
    <t>Афанасьева Светлана Юрьевна</t>
  </si>
  <si>
    <t>47.11 Торговля розничная преимущественно пищевыми продуктами, включая напитки, и табачными изделиями в неспециализированных магазинах                                                                                       47.11.1 Торговля розничная
замороженными продуктами в
неспециализированных магазинах                                        47.29.3 Торговля розничная прочими
пищевыми продуктами в
специализированных магазинах                                       47.75 Торговля розничная косметическими
и товарами личной гигиены в
специализированных магазинах</t>
  </si>
  <si>
    <t>Королёва Ирина Константиновна</t>
  </si>
  <si>
    <t>47.11 Торговля розничная преимущественно пищевыми продуктами, включая напитки, и табачными изделиями в неспециализированных магазинах                                                                                       47.11.1 Торговля розничная
замороженными продуктами в
неспециализированных магазинах                                 47.29.3 Торговля розничная прочими
пищевыми продуктами в
специализированных магазинах                                         47.75 Торговля розничная косметическими
и товарами личной гигиены в
специализированных магазинах</t>
  </si>
  <si>
    <t>Санько Александр Николаевич</t>
  </si>
  <si>
    <t xml:space="preserve">01.2 Животноводство                                                                             01.11.1 Выращивание зерновых и
зернобобовых культур                                                                      02.01.1 Лесозаготовки                                                                            52.11 Розничная торговля в
неспециализированных магазинах
преимущественно пищевыми продуктами,
включая напитки, и табачными изделиями                      70.20 Сдача внаем собственного
недвижимого имущества                                                          01.42 Разведение прочих пород крупного
рогатого скота и буйволов, производство спермы      01.41 Разведение молочного крупного
рогатого скота, производство сырого
молока                                                                                           47.11 Торговля розничная
преимущественно пищевыми продуктами,
включая напитки, и табачными изделиями в
неспециализированных магазинах
</t>
  </si>
  <si>
    <t>Индивидуальный предприниматель,   Крестьянское (фермерское)
хозяйство</t>
  </si>
  <si>
    <t>Сапоненко Романи Викторович</t>
  </si>
  <si>
    <t>не проживает, деятельность не ведется в поселении</t>
  </si>
  <si>
    <t>Сапоненко Светлана Александровна</t>
  </si>
  <si>
    <t>Сапоненко Алексей Викторович</t>
  </si>
  <si>
    <t xml:space="preserve">10.71 Производство хлеба и мучных кондитерских изделий, тортов и пирожных недлительного хранения                                                                                          10.72 Производство сухарей, печенья и
прочих сухарных хлебобулочных изделий,
производство мучных кондитерских
изделий, тортов, пирожных, пирогов и
бисквитов, предназначенных для
длительного хранения                                                                 46.31 Торговля оптовая фруктами и
овощами                                                                                          46.32 Торговля оптовая мясом и мясными
продуктами                                                                                  46.33 Торговля оптовая молочными
продуктами, яйцами и пищевыми маслами
и жирами                                                                                      46.34 Торговля оптовая напитками                                   46.37 Торговля оптовая кофе, чаем, какао и
пряностями                                                                                 46.38 Торговля оптовая прочими пищевыми
продуктами, включая рыбу, ракообразных и
моллюсков                                                                                  46.39 Торговля оптовая
неспециализированная пищевыми
продуктами, напитками и табачными
изделиями                                                                                  46.49 Торговля оптовая прочими бытовыми
товарами                                                                                     47.11 Торговля розничная
преимущественно пищевыми продуктами,
включая напитки, и табачными изделиями в
неспециализированных магазинах
</t>
  </si>
  <si>
    <t xml:space="preserve">47.11 Торговля розничная преимущественно пищевыми продуктами, включая напитки, и табачными изделиями в неспециализированных магазинах                                                                                              10.71 Производство хлеба и мучных
кондитерских изделий, тортов и пирожных
недлительного хранения                                                            46.32 Торговля оптовая мясом и мясными
продуктами                                                                                     46.33 Торговля оптовая молочными
продуктами, яйцами и пищевыми маслами
и жирами
46.36 Торговля оптовая сахаром,
шоколадом и сахаристыми кондитерскими
изделиями
46.38.2 Торговля оптовая прочими
пищевыми продуктами
46.44 Торговля оптовая изделиями из
керамики и стекла и чистящими средствами
46.49 Торговля оптовая прочими бытовыми
товарами
47.9 Торговля розничная вне магазинов,
палаток, рынков
56.10 Деятельность ресторанов и услуги по
доставке продуктов питания                                          56.10.1 Деятельность ресторанов и кафе с
полным ресторанным обслуживанием,
кафетериев, ресторанов быстрого питания и
самообслуживания                                                                 56.10.3 Деятельность ресторанов и баров по
обеспечению питанием в железнодорожных
вагонах-ресторанах и на судах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</si>
</sst>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topLeftCell="A7" workbookViewId="0">
      <selection activeCell="F8" sqref="F8"/>
    </sheetView>
  </sheetViews>
  <sheetFormatPr defaultRowHeight="15" x14ac:dyDescent="0.25"/>
  <cols>
    <col min="2" max="2" width="39.7109375" customWidth="1"/>
    <col min="3" max="4" width="19.28515625" customWidth="1"/>
    <col min="5" max="5" width="49.140625" customWidth="1"/>
    <col min="6" max="6" width="23.42578125" customWidth="1"/>
    <col min="7" max="7" width="20.28515625" customWidth="1"/>
  </cols>
  <sheetData>
    <row r="2" spans="1:7" ht="27.75" customHeight="1" x14ac:dyDescent="0.3">
      <c r="B2" s="10" t="s">
        <v>9</v>
      </c>
      <c r="C2" s="10"/>
      <c r="D2" s="10"/>
      <c r="E2" s="10"/>
      <c r="F2" s="10"/>
      <c r="G2" s="10"/>
    </row>
    <row r="4" spans="1:7" ht="105" x14ac:dyDescent="0.25">
      <c r="A4" s="4" t="s">
        <v>8</v>
      </c>
      <c r="B4" s="1" t="s">
        <v>0</v>
      </c>
      <c r="C4" s="1" t="s">
        <v>1</v>
      </c>
      <c r="D4" s="1" t="s">
        <v>7</v>
      </c>
      <c r="E4" s="1" t="s">
        <v>2</v>
      </c>
      <c r="F4" s="1" t="s">
        <v>3</v>
      </c>
      <c r="G4" s="1" t="s">
        <v>6</v>
      </c>
    </row>
    <row r="5" spans="1:7" ht="73.5" customHeight="1" x14ac:dyDescent="0.25">
      <c r="A5" s="9">
        <v>1</v>
      </c>
      <c r="B5" s="6" t="s">
        <v>10</v>
      </c>
      <c r="C5" s="6" t="s">
        <v>4</v>
      </c>
      <c r="D5" s="7">
        <v>700501039696</v>
      </c>
      <c r="E5" s="6" t="s">
        <v>12</v>
      </c>
      <c r="F5" s="6" t="s">
        <v>11</v>
      </c>
      <c r="G5" s="8" t="s">
        <v>11</v>
      </c>
    </row>
    <row r="6" spans="1:7" ht="195" x14ac:dyDescent="0.25">
      <c r="A6" s="9">
        <v>2</v>
      </c>
      <c r="B6" s="6" t="s">
        <v>13</v>
      </c>
      <c r="C6" s="6" t="s">
        <v>4</v>
      </c>
      <c r="D6" s="7">
        <v>700501361857</v>
      </c>
      <c r="E6" s="26" t="s">
        <v>14</v>
      </c>
      <c r="F6" s="6" t="s">
        <v>11</v>
      </c>
      <c r="G6" s="8" t="s">
        <v>11</v>
      </c>
    </row>
    <row r="7" spans="1:7" ht="195" x14ac:dyDescent="0.25">
      <c r="A7" s="9">
        <f>A6+1</f>
        <v>3</v>
      </c>
      <c r="B7" s="6" t="s">
        <v>15</v>
      </c>
      <c r="C7" s="6" t="s">
        <v>4</v>
      </c>
      <c r="D7" s="7">
        <v>700507353588</v>
      </c>
      <c r="E7" s="27" t="s">
        <v>16</v>
      </c>
      <c r="F7" s="6" t="s">
        <v>11</v>
      </c>
      <c r="G7" s="8" t="s">
        <v>11</v>
      </c>
    </row>
    <row r="8" spans="1:7" ht="323.25" customHeight="1" x14ac:dyDescent="0.25">
      <c r="A8" s="3">
        <f t="shared" ref="A8:A11" si="0">A7+1</f>
        <v>4</v>
      </c>
      <c r="B8" s="6" t="s">
        <v>17</v>
      </c>
      <c r="C8" s="6" t="s">
        <v>19</v>
      </c>
      <c r="D8" s="7">
        <v>701300014580</v>
      </c>
      <c r="E8" s="27" t="s">
        <v>18</v>
      </c>
      <c r="F8" s="6" t="s">
        <v>11</v>
      </c>
      <c r="G8" s="8" t="s">
        <v>11</v>
      </c>
    </row>
    <row r="9" spans="1:7" ht="409.5" x14ac:dyDescent="0.25">
      <c r="A9" s="3">
        <f t="shared" si="0"/>
        <v>5</v>
      </c>
      <c r="B9" s="6" t="s">
        <v>22</v>
      </c>
      <c r="C9" s="6" t="s">
        <v>4</v>
      </c>
      <c r="D9" s="7">
        <v>701302007356</v>
      </c>
      <c r="E9" s="5" t="s">
        <v>25</v>
      </c>
      <c r="F9" s="6" t="s">
        <v>11</v>
      </c>
      <c r="G9" s="8" t="s">
        <v>11</v>
      </c>
    </row>
    <row r="10" spans="1:7" ht="45" x14ac:dyDescent="0.25">
      <c r="A10" s="3">
        <f t="shared" si="0"/>
        <v>6</v>
      </c>
      <c r="B10" s="6" t="s">
        <v>20</v>
      </c>
      <c r="C10" s="6" t="s">
        <v>4</v>
      </c>
      <c r="D10" s="7">
        <v>700501099857</v>
      </c>
      <c r="E10" s="5" t="s">
        <v>5</v>
      </c>
      <c r="F10" s="6" t="s">
        <v>11</v>
      </c>
      <c r="G10" s="2" t="s">
        <v>21</v>
      </c>
    </row>
    <row r="11" spans="1:7" ht="409.5" customHeight="1" x14ac:dyDescent="0.25">
      <c r="A11" s="17">
        <f t="shared" si="0"/>
        <v>7</v>
      </c>
      <c r="B11" s="11" t="s">
        <v>23</v>
      </c>
      <c r="C11" s="11" t="s">
        <v>4</v>
      </c>
      <c r="D11" s="14">
        <v>700506016759</v>
      </c>
      <c r="E11" s="23" t="s">
        <v>24</v>
      </c>
      <c r="F11" s="11" t="s">
        <v>11</v>
      </c>
      <c r="G11" s="20" t="s">
        <v>11</v>
      </c>
    </row>
    <row r="12" spans="1:7" x14ac:dyDescent="0.25">
      <c r="A12" s="18"/>
      <c r="B12" s="13"/>
      <c r="C12" s="13"/>
      <c r="D12" s="15"/>
      <c r="E12" s="24"/>
      <c r="F12" s="13"/>
      <c r="G12" s="21"/>
    </row>
    <row r="13" spans="1:7" x14ac:dyDescent="0.25">
      <c r="A13" s="18"/>
      <c r="B13" s="13"/>
      <c r="C13" s="13"/>
      <c r="D13" s="15"/>
      <c r="E13" s="24"/>
      <c r="F13" s="13"/>
      <c r="G13" s="21"/>
    </row>
    <row r="14" spans="1:7" x14ac:dyDescent="0.25">
      <c r="A14" s="18"/>
      <c r="B14" s="13"/>
      <c r="C14" s="13"/>
      <c r="D14" s="15"/>
      <c r="E14" s="24"/>
      <c r="F14" s="13"/>
      <c r="G14" s="21"/>
    </row>
    <row r="15" spans="1:7" x14ac:dyDescent="0.25">
      <c r="A15" s="18"/>
      <c r="B15" s="13"/>
      <c r="C15" s="13"/>
      <c r="D15" s="15"/>
      <c r="E15" s="24"/>
      <c r="F15" s="13"/>
      <c r="G15" s="21"/>
    </row>
    <row r="16" spans="1:7" x14ac:dyDescent="0.25">
      <c r="A16" s="18"/>
      <c r="B16" s="13"/>
      <c r="C16" s="13"/>
      <c r="D16" s="15"/>
      <c r="E16" s="24"/>
      <c r="F16" s="13"/>
      <c r="G16" s="21"/>
    </row>
    <row r="17" spans="1:7" x14ac:dyDescent="0.25">
      <c r="A17" s="18"/>
      <c r="B17" s="13"/>
      <c r="C17" s="13"/>
      <c r="D17" s="15"/>
      <c r="E17" s="24"/>
      <c r="F17" s="13"/>
      <c r="G17" s="21"/>
    </row>
    <row r="18" spans="1:7" x14ac:dyDescent="0.25">
      <c r="A18" s="19"/>
      <c r="B18" s="12"/>
      <c r="C18" s="12"/>
      <c r="D18" s="16"/>
      <c r="E18" s="25"/>
      <c r="F18" s="12"/>
      <c r="G18" s="22"/>
    </row>
  </sheetData>
  <mergeCells count="8">
    <mergeCell ref="A11:A18"/>
    <mergeCell ref="F11:F18"/>
    <mergeCell ref="G11:G18"/>
    <mergeCell ref="B2:G2"/>
    <mergeCell ref="E11:E18"/>
    <mergeCell ref="D11:D18"/>
    <mergeCell ref="C11:C18"/>
    <mergeCell ref="B11:B1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«Полиграфика» 8-86191-3-30-90</dc:creator>
  <cp:lastModifiedBy>Надя</cp:lastModifiedBy>
  <cp:lastPrinted>2023-12-21T08:22:32Z</cp:lastPrinted>
  <dcterms:created xsi:type="dcterms:W3CDTF">2023-06-08T10:26:23Z</dcterms:created>
  <dcterms:modified xsi:type="dcterms:W3CDTF">2024-04-01T08:16:25Z</dcterms:modified>
</cp:coreProperties>
</file>